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SA3 Section\0Private schools\Private School List\webpage\Attachment\"/>
    </mc:Choice>
  </mc:AlternateContent>
  <xr:revisionPtr revIDLastSave="0" documentId="13_ncr:1_{C55CDCDC-0426-45FC-8C5E-05D93A679E6B}" xr6:coauthVersionLast="47" xr6:coauthVersionMax="47" xr10:uidLastSave="{00000000-0000-0000-0000-000000000000}"/>
  <bookViews>
    <workbookView xWindow="-108" yWindow="-108" windowWidth="23256" windowHeight="12720" xr2:uid="{4C67F16C-9062-43E3-BCD5-7D92D0977581}"/>
  </bookViews>
  <sheets>
    <sheet name="Other Private Secondary Schools" sheetId="1" r:id="rId1"/>
  </sheets>
  <definedNames>
    <definedName name="_xlnm._FilterDatabase" localSheetId="0" hidden="1">'Other Private Secondary Schools'!$A$3:$N$13</definedName>
    <definedName name="_xlnm.Print_Area" localSheetId="0">'Other Private Secondary Schools'!$A$1:$N$14</definedName>
    <definedName name="_xlnm.Print_Titles" localSheetId="0">'Other Private Secondary Schools'!$2:$3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<sst xmlns="http://schemas.openxmlformats.org/spreadsheetml/2006/main" count="139" uniqueCount="109">
  <si>
    <t>Click Here</t>
  </si>
  <si>
    <t>www.ycis-hk.com</t>
  </si>
  <si>
    <t>Yes</t>
  </si>
  <si>
    <t>262,220 - 268,230</t>
  </si>
  <si>
    <t>English</t>
  </si>
  <si>
    <t>Year 7 - Year 13</t>
  </si>
  <si>
    <t>Years 7 -Year 9: International Programme
Year 10 - Year 11: International General Certificate of Secondary Education (IGCSE)
Years 12-Year 13: IB Diploma Programme</t>
  </si>
  <si>
    <t>2338 7106</t>
  </si>
  <si>
    <t>admissions@ycef.com</t>
  </si>
  <si>
    <t>3 To Fuk Road, Kowloon Tong, Kowloon</t>
  </si>
  <si>
    <t>Kowloon City</t>
  </si>
  <si>
    <t>Yew Chung International School - Secondary
耀中國際學校 (中學)</t>
  </si>
  <si>
    <t>www.was.edu.hk</t>
  </si>
  <si>
    <t>No</t>
  </si>
  <si>
    <t>Year 7 - Year 8</t>
  </si>
  <si>
    <t>UK National Curriculum</t>
  </si>
  <si>
    <t>2129 7100</t>
  </si>
  <si>
    <t>office@was.edu.hk</t>
  </si>
  <si>
    <t>17 Tin Wan Street, Aberdeen, Hong Kong</t>
  </si>
  <si>
    <t>Southern</t>
  </si>
  <si>
    <t>Wycombe Abbey School Hong Kong
香港威雅學校</t>
  </si>
  <si>
    <t>www.vsa.edu.hk</t>
    <phoneticPr fontId="2" type="noConversion"/>
  </si>
  <si>
    <t>200,700 - 255,600</t>
  </si>
  <si>
    <t>Chinese (Putonghua)
English</t>
  </si>
  <si>
    <t>Year 6 - Year 12</t>
  </si>
  <si>
    <t>Year 6-10: IB Middle Years Programme
Year 11-12: IB Diploma Programme</t>
  </si>
  <si>
    <t>3402 1000</t>
  </si>
  <si>
    <t>enquiries@vsa.edu.hk</t>
  </si>
  <si>
    <t>19 Shum Wan Road, Aberdeen, Hong Kong</t>
  </si>
  <si>
    <t>Victoria Shanghai Academy
滬江維多利亞學校</t>
  </si>
  <si>
    <t>academy.isf.edu.hk</t>
    <phoneticPr fontId="2" type="noConversion"/>
  </si>
  <si>
    <t>279,210 - 303,530</t>
  </si>
  <si>
    <t>Grade 6 - Grade 12</t>
  </si>
  <si>
    <t>IB Middle Years Programme / IB Diploma Programme</t>
  </si>
  <si>
    <t>2202 2000</t>
  </si>
  <si>
    <t>enquiry@isf.edu.hk</t>
  </si>
  <si>
    <t>1 Kong Sin Wan Road, Pok Fu Lam, Hong Kong</t>
  </si>
  <si>
    <t>The Independent Schools Foundation Academy
弘立書院</t>
  </si>
  <si>
    <t>www.rchk.esf.edu.hk</t>
    <phoneticPr fontId="2" type="noConversion"/>
  </si>
  <si>
    <t>193,600 - 195,700</t>
  </si>
  <si>
    <t>IB Middle Years Programme  / IB Diploma Programme / IB Careers Programme</t>
  </si>
  <si>
    <t>3556 3556</t>
  </si>
  <si>
    <t>info@rchk.edu.hk</t>
  </si>
  <si>
    <t xml:space="preserve">	No.5 Hang Ming Street, Ma On Shan, Shatin, New Territories</t>
  </si>
  <si>
    <t xml:space="preserve">Sha Tin </t>
  </si>
  <si>
    <t>Renaissance College
啓新書院</t>
  </si>
  <si>
    <t>www.cky.edu.hk</t>
  </si>
  <si>
    <t>2148 2052</t>
  </si>
  <si>
    <t>info@cky.edu.hk</t>
  </si>
  <si>
    <t>6 Caldecott Rd., Sham Shui Po, Kowloon</t>
  </si>
  <si>
    <t>Sham Shui Po</t>
  </si>
  <si>
    <t>Po Leung Kuk Choi Kai Yau School
保良局蔡繼有學校</t>
  </si>
  <si>
    <t>www.invictus.edu.hk</t>
    <phoneticPr fontId="2" type="noConversion"/>
  </si>
  <si>
    <t>139,000 - 141,700</t>
  </si>
  <si>
    <t>Cambridge International Curriculum</t>
  </si>
  <si>
    <t>3852 7200</t>
  </si>
  <si>
    <t>admin.sec@invictus.edu.hk</t>
  </si>
  <si>
    <t>Portion of Level 4, Level 5 &amp; Level 6, Hing Man Commercial Centre, Hing Man Estate, 188 Tai Tam Road, Chai Wan, Hong Kong</t>
  </si>
  <si>
    <t>Hong Kong East</t>
  </si>
  <si>
    <t>Invictus Secondary School
	茵維特學校（香港）</t>
  </si>
  <si>
    <t>www.ics.edu.hk</t>
  </si>
  <si>
    <t>No</t>
    <phoneticPr fontId="5" type="noConversion"/>
  </si>
  <si>
    <t>196,600 - 201,500</t>
  </si>
  <si>
    <t>US Curriculum</t>
  </si>
  <si>
    <t>3920 0000</t>
  </si>
  <si>
    <t>info@ics.edu.hk</t>
  </si>
  <si>
    <t>1 On Muk Lane, Shatin, New Territories</t>
  </si>
  <si>
    <t>International Christian School
基督教國際學校</t>
  </si>
  <si>
    <t>www.icqm.edu.hk</t>
    <phoneticPr fontId="2" type="noConversion"/>
  </si>
  <si>
    <t>70,000 - 71,000</t>
  </si>
  <si>
    <t>Grade 7 - Grade 12</t>
  </si>
  <si>
    <t>Local</t>
  </si>
  <si>
    <t>2777 3828</t>
  </si>
  <si>
    <t>info@internal.icqm.edu.hk</t>
  </si>
  <si>
    <t>182 Po Kong Village Road, Diamond Hill, Kowloon</t>
  </si>
  <si>
    <t>Wong Tai Sin</t>
  </si>
  <si>
    <t>www.discovery.esf.edu.hk</t>
    <phoneticPr fontId="2" type="noConversion"/>
  </si>
  <si>
    <t>213,600 - 215,300</t>
  </si>
  <si>
    <t>Year 7-13</t>
  </si>
  <si>
    <t>IB Middle Years Programme  / IB Diploma Programme / IB Career-Related Programme</t>
  </si>
  <si>
    <t>3969 1000</t>
  </si>
  <si>
    <t>office@dc.edu.hk</t>
  </si>
  <si>
    <t>38 Siena Avenue, Discovery Bay, Lantau Island, New Territories</t>
  </si>
  <si>
    <t>Islands</t>
  </si>
  <si>
    <t>Discovery College
智新書院</t>
  </si>
  <si>
    <t>EDB Webpage</t>
  </si>
  <si>
    <t>School Website</t>
  </si>
  <si>
    <t xml:space="preserve">Collection of Other Charges for Long-term School Development </t>
  </si>
  <si>
    <t>Primary Medium of Instruction</t>
  </si>
  <si>
    <t>Level Offered</t>
  </si>
  <si>
    <t>Curriculum offered</t>
  </si>
  <si>
    <t>Telephone</t>
  </si>
  <si>
    <t>Email</t>
  </si>
  <si>
    <t>Year of School Registration</t>
  </si>
  <si>
    <t>School Registered Address(es)</t>
  </si>
  <si>
    <t>District</t>
  </si>
  <si>
    <t xml:space="preserve">School Registered Name </t>
  </si>
  <si>
    <t>School Number</t>
  </si>
  <si>
    <t>Other School Information</t>
    <phoneticPr fontId="0" type="noConversion"/>
  </si>
  <si>
    <t>Fees Information</t>
  </si>
  <si>
    <t xml:space="preserve">Curriculum Information </t>
  </si>
  <si>
    <t xml:space="preserve">Basic School Information </t>
  </si>
  <si>
    <r>
      <rPr>
        <b/>
        <u/>
        <sz val="18"/>
        <rFont val="新細明體"/>
        <family val="1"/>
        <charset val="136"/>
        <scheme val="minor"/>
      </rPr>
      <t>Private School List</t>
    </r>
    <r>
      <rPr>
        <b/>
        <sz val="16"/>
        <rFont val="新細明體"/>
        <family val="1"/>
        <charset val="136"/>
        <scheme val="minor"/>
      </rPr>
      <t xml:space="preserve">
</t>
    </r>
    <r>
      <rPr>
        <sz val="16"/>
        <rFont val="新細明體"/>
        <family val="1"/>
        <charset val="136"/>
        <scheme val="minor"/>
      </rPr>
      <t>(Other Private Secondary Schools)</t>
    </r>
  </si>
  <si>
    <t>International Christian Quality Music Secondary and Primary School
國際基督教優質音樂中學暨小學</t>
    <phoneticPr fontId="2" type="noConversion"/>
  </si>
  <si>
    <t>Year 6-8: School-based curriculum integrating UK National Curriculum and the Hong Kong Curriculum Framework
Year 9-10: International General Certificate of Secondary Education (IGCSE)
Year 11-12: International Baccalaureate Diploma Programme (IBDP)</t>
  </si>
  <si>
    <t>141,460 - 160,149</t>
  </si>
  <si>
    <t>Chinese (Cantonese and Putonghua)
English</t>
    <phoneticPr fontId="2" type="noConversion"/>
  </si>
  <si>
    <t>Range of Approved Annual School Fee ($) 
(2025/2026 school year)
[Please refer to the EDB Webpage for the latest approved school fee.]</t>
    <phoneticPr fontId="2" type="noConversion"/>
  </si>
  <si>
    <t>Remarks:
1.	The Private School List (hereafter referred to as "the List") aims to provide parents with essential information on the private schools which have applied to join the List and met the requirements set out by the Education Bureau (EDB) at the time of the assessment.  Inclusion on the List serves as an informational reference only and does not constitute an endorsement, rating, or recommendation by the EDB.
2.	 The school information published on the List is based primarily on information provided by the respective schools.  The information published on the List is by no means exhaustive.  Parents may refer to the List alongside with other sources so as to make informed and prudent school choices for their children.  If need be, parents may contact the schools directly for assistance.    
3.	The school information published on the List is based on the status as at 1 July 2026 and will be updated as and when necessary.  Parents are advised to contact the respective schools directly for the most updated information regarding school fees, curriculum, etc.
4.	While participation in the List is on a voluntary basis, all private primary and secondary schools offering formal curriculum (including international schools) are required to comply with the Code of Practice for Private Schools issued by the EDB.  
5.	The operation of private schools is subject to market demand, prevailing economic conditions and other external factors.  The List serves as reference information and does not constitute a guarantee by the Government regarding commercial viability or continuous operation of any private school.  The EDB shall not be liable for any loss or damage arising from use of the information contained in the List.</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</si>
</sst>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新細明體"/>
      <family val="2"/>
      <charset val="136"/>
      <scheme val="minor"/>
    </font>
    <font>
      <sz val="12"/>
      <name val="新細明體"/>
      <family val="1"/>
      <charset val="136"/>
      <scheme val="minor"/>
    </font>
    <font>
      <sz val="9"/>
      <name val="新細明體"/>
      <family val="2"/>
      <charset val="136"/>
      <scheme val="minor"/>
    </font>
    <font>
      <u/>
      <sz val="12"/>
      <color theme="10"/>
      <name val="新細明體"/>
      <family val="2"/>
      <charset val="136"/>
      <scheme val="minor"/>
    </font>
    <font>
      <u/>
      <sz val="12"/>
      <name val="新細明體"/>
      <family val="1"/>
      <charset val="136"/>
      <scheme val="minor"/>
    </font>
    <font>
      <u/>
      <sz val="12"/>
      <color theme="11"/>
      <name val="新細明體"/>
      <family val="2"/>
      <charset val="136"/>
      <scheme val="minor"/>
    </font>
    <font>
      <b/>
      <sz val="12"/>
      <name val="新細明體"/>
      <family val="1"/>
      <charset val="136"/>
      <scheme val="minor"/>
    </font>
    <font>
      <b/>
      <sz val="16"/>
      <name val="新細明體"/>
      <family val="1"/>
      <charset val="136"/>
      <scheme val="minor"/>
    </font>
    <font>
      <b/>
      <u/>
      <sz val="18"/>
      <name val="新細明體"/>
      <family val="1"/>
      <charset val="136"/>
      <scheme val="minor"/>
    </font>
    <font>
      <sz val="16"/>
      <name val="新細明體"/>
      <family val="1"/>
      <charset val="136"/>
      <scheme val="minor"/>
    </font>
  </fonts>
  <fills count="3">
    <fill>
      <patternFill patternType="none"/>
    </fill>
    <fill>
      <patternFill patternType="gray125"/>
    </fill>
    <fill>
      <patternFill patternType="solid">
        <fgColor theme="8" tint="0.79998168889431442"/>
        <bgColor indexed="64"/>
      </patternFill>
    </fill>
  </fills>
  <borders count="9">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2" xfId="1" applyFont="1" applyFill="1" applyBorder="1" applyAlignment="1">
      <alignment vertical="center" wrapText="1"/>
    </xf>
    <xf numFmtId="0" fontId="4" fillId="0" borderId="4" xfId="1" applyFont="1" applyFill="1" applyBorder="1" applyAlignment="1">
      <alignment horizontal="center" vertical="center" wrapText="1"/>
    </xf>
    <xf numFmtId="0" fontId="1" fillId="0" borderId="4" xfId="0" applyFont="1" applyBorder="1" applyAlignment="1">
      <alignment horizontal="center" vertical="center"/>
    </xf>
    <xf numFmtId="3"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49" fontId="4" fillId="0" borderId="4" xfId="1" applyNumberFormat="1" applyFont="1" applyFill="1" applyBorder="1" applyAlignment="1">
      <alignment horizontal="center" vertical="center" wrapText="1"/>
    </xf>
    <xf numFmtId="0" fontId="1" fillId="0" borderId="4" xfId="0" applyFont="1" applyBorder="1" applyAlignment="1">
      <alignment horizontal="left"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1" xfId="0" applyFont="1" applyBorder="1" applyAlignment="1">
      <alignment horizontal="left" vertical="top"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2">
    <cellStyle name="一般" xfId="0" builtinId="0"/>
    <cellStyle name="超連結" xfId="1" builtinId="8"/>
  </cellStyles>
  <dxfs count="24">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top style="thin">
          <color indexed="64"/>
        </top>
        <bottom style="thin">
          <color indexed="64"/>
        </bottom>
      </border>
    </dxf>
    <dxf>
      <font>
        <strike val="0"/>
        <outline val="0"/>
        <shadow val="0"/>
        <vertAlign val="baseline"/>
        <sz val="12"/>
        <color auto="1"/>
        <name val="新細明體"/>
        <family val="1"/>
        <charset val="136"/>
        <scheme val="minor"/>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新細明體"/>
        <family val="1"/>
        <charset val="136"/>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1AD5C1-CC7D-4AD2-A891-102C4370E70F}" name="Table2" displayName="Table2" ref="A3:N13" totalsRowShown="0" headerRowDxfId="18" dataDxfId="16" headerRowBorderDxfId="17" tableBorderDxfId="15" totalsRowBorderDxfId="14">
  <autoFilter ref="A3:N13" xr:uid="{F91D356D-104C-42D6-BE99-A1D170ED0EE9}"/>
  <tableColumns count="14">
    <tableColumn id="1" xr3:uid="{1E757C46-3955-42DF-A0F9-560CC3B91650}" name="School Number" dataDxfId="13"/>
    <tableColumn id="2" xr3:uid="{3FA79F87-DF16-42CF-97BE-CE8DBF2E992A}" name="School Registered Name " dataDxfId="12"/>
    <tableColumn id="3" xr3:uid="{9F026C12-40D4-4F0D-A654-D64F477CC51E}" name="District" dataDxfId="11"/>
    <tableColumn id="4" xr3:uid="{070759B8-FFEE-48E2-A102-BC4C6176B974}" name="School Registered Address(es)" dataDxfId="10"/>
    <tableColumn id="5" xr3:uid="{689D12A7-F5E6-45C3-BD6E-3F29E963F31A}" name="Year of School Registration" dataDxfId="9"/>
    <tableColumn id="6" xr3:uid="{976566AC-694C-475B-B970-71120F38EB61}" name="Email" dataDxfId="8"/>
    <tableColumn id="7" xr3:uid="{930221B8-9BDF-4B11-964A-7A5F93C4A9AA}" name="Telephone" dataDxfId="7"/>
    <tableColumn id="8" xr3:uid="{CD1F33B4-EFD2-450B-AA48-B2154C898CFD}" name="Curriculum offered" dataDxfId="6"/>
    <tableColumn id="9" xr3:uid="{ACE2C20B-5B3E-4046-A78E-B9ACC37B5C45}" name="Level Offered" dataDxfId="5"/>
    <tableColumn id="10" xr3:uid="{4B332AD3-3774-4013-818B-652D212B8638}" name="Primary Medium of Instruction" dataDxfId="4"/>
    <tableColumn id="11" xr3:uid="{5A056ED1-5F7E-4588-8B51-3B687D214430}" name="Range of Approved Annual School Fee ($) _x000a_(2025/2026 school year)_x000a_[Please refer to the EDB Webpage for the latest approved school fee.]" dataDxfId="3"/>
    <tableColumn id="14" xr3:uid="{6A046ED6-B83B-4649-88D2-4012087AFEC9}" name="Collection of Other Charges for Long-term School Development " dataDxfId="2"/>
    <tableColumn id="15" xr3:uid="{EDC1786F-60B3-48D5-BA91-B9B714C06838}" name="School Website" dataDxfId="1"/>
    <tableColumn id="16" xr3:uid="{C41DE145-2092-4053-B87B-8B82C75F618F}" name="EDB Webpage" dataDxfId="0"/>
  </tableColumns>
  <tableStyleInfo name="TableStyleLight1"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nvictus.edu.hk/" TargetMode="External"/><Relationship Id="rId13" Type="http://schemas.openxmlformats.org/officeDocument/2006/relationships/hyperlink" Target="mailto:admin.sec@invictus.edu.hk" TargetMode="External"/><Relationship Id="rId18" Type="http://schemas.openxmlformats.org/officeDocument/2006/relationships/hyperlink" Target="mailto:office@was.edu.hk" TargetMode="External"/><Relationship Id="rId26" Type="http://schemas.openxmlformats.org/officeDocument/2006/relationships/hyperlink" Target="https://applications.edb.gov.hk/schoolsearch/schoolinfo.aspx?langno=1&amp;scrn=553190000333" TargetMode="External"/><Relationship Id="rId3" Type="http://schemas.openxmlformats.org/officeDocument/2006/relationships/hyperlink" Target="http://www.ics.edu.hk/" TargetMode="External"/><Relationship Id="rId21" Type="http://schemas.openxmlformats.org/officeDocument/2006/relationships/hyperlink" Target="https://applications.edb.gov.hk/schoolsearch/schoolinfo.aspx?langno=1&amp;scrn=553867000333" TargetMode="External"/><Relationship Id="rId7" Type="http://schemas.openxmlformats.org/officeDocument/2006/relationships/hyperlink" Target="http://www.was.edu.hk/" TargetMode="External"/><Relationship Id="rId12" Type="http://schemas.openxmlformats.org/officeDocument/2006/relationships/hyperlink" Target="mailto:info@ics.edu.hk" TargetMode="External"/><Relationship Id="rId17" Type="http://schemas.openxmlformats.org/officeDocument/2006/relationships/hyperlink" Target="mailto:enquiries@vsa.edu.hk" TargetMode="External"/><Relationship Id="rId25" Type="http://schemas.openxmlformats.org/officeDocument/2006/relationships/hyperlink" Target="https://applications.edb.gov.hk/schoolsearch/schoolinfo.aspx?langno=1&amp;scrn=567485000133" TargetMode="External"/><Relationship Id="rId2" Type="http://schemas.openxmlformats.org/officeDocument/2006/relationships/hyperlink" Target="http://www.icqm.edu.hk/" TargetMode="External"/><Relationship Id="rId16" Type="http://schemas.openxmlformats.org/officeDocument/2006/relationships/hyperlink" Target="mailto:enquiry@isf.edu.hk" TargetMode="External"/><Relationship Id="rId20" Type="http://schemas.openxmlformats.org/officeDocument/2006/relationships/hyperlink" Target="https://applications.edb.gov.hk/schoolsearch/schoolinfo.aspx?langno=1&amp;scrn=569747000233" TargetMode="External"/><Relationship Id="rId29" Type="http://schemas.openxmlformats.org/officeDocument/2006/relationships/hyperlink" Target="https://applications.edb.gov.hk/schoolsearch/schoolinfo.aspx?langno=1&amp;scrn=567450000133&amp;type=" TargetMode="External"/><Relationship Id="rId1" Type="http://schemas.openxmlformats.org/officeDocument/2006/relationships/hyperlink" Target="http://www.discovery.esf.edu.hk/" TargetMode="External"/><Relationship Id="rId6" Type="http://schemas.openxmlformats.org/officeDocument/2006/relationships/hyperlink" Target="http://www.vsa.edu.hk/" TargetMode="External"/><Relationship Id="rId11" Type="http://schemas.openxmlformats.org/officeDocument/2006/relationships/hyperlink" Target="mailto:info@internal.icqm.edu.hk" TargetMode="External"/><Relationship Id="rId24" Type="http://schemas.openxmlformats.org/officeDocument/2006/relationships/hyperlink" Target="https://applications.edb.gov.hk/schoolsearch/schoolinfo.aspx?langno=1&amp;scrn=543560000433" TargetMode="External"/><Relationship Id="rId32" Type="http://schemas.openxmlformats.org/officeDocument/2006/relationships/table" Target="../tables/table1.xml"/><Relationship Id="rId5" Type="http://schemas.openxmlformats.org/officeDocument/2006/relationships/hyperlink" Target="http://www.rchk.esf.edu.hk/" TargetMode="External"/><Relationship Id="rId15" Type="http://schemas.openxmlformats.org/officeDocument/2006/relationships/hyperlink" Target="mailto:info@rchk.edu.hk" TargetMode="External"/><Relationship Id="rId23" Type="http://schemas.openxmlformats.org/officeDocument/2006/relationships/hyperlink" Target="https://applications.edb.gov.hk/schoolsearch/schoolinfo.aspx?langno=1&amp;scrn=616354000133&amp;type=" TargetMode="External"/><Relationship Id="rId28" Type="http://schemas.openxmlformats.org/officeDocument/2006/relationships/hyperlink" Target="https://applications.edb.gov.hk/schoolsearch/schoolinfo.aspx?langno=1&amp;scrn=611751000133" TargetMode="External"/><Relationship Id="rId10" Type="http://schemas.openxmlformats.org/officeDocument/2006/relationships/hyperlink" Target="mailto:office@dc.edu.hk" TargetMode="External"/><Relationship Id="rId19" Type="http://schemas.openxmlformats.org/officeDocument/2006/relationships/hyperlink" Target="mailto:admissions@ycef.com" TargetMode="External"/><Relationship Id="rId31" Type="http://schemas.openxmlformats.org/officeDocument/2006/relationships/printerSettings" Target="../printerSettings/printerSettings1.bin"/><Relationship Id="rId4" Type="http://schemas.openxmlformats.org/officeDocument/2006/relationships/hyperlink" Target="http://www.cky.edu.hk/" TargetMode="External"/><Relationship Id="rId9" Type="http://schemas.openxmlformats.org/officeDocument/2006/relationships/hyperlink" Target="http://www.ycis-hk.com/" TargetMode="External"/><Relationship Id="rId14" Type="http://schemas.openxmlformats.org/officeDocument/2006/relationships/hyperlink" Target="mailto:info@cky.edu.hk" TargetMode="External"/><Relationship Id="rId22" Type="http://schemas.openxmlformats.org/officeDocument/2006/relationships/hyperlink" Target="https://applications.edb.gov.hk/schoolsearch/schoolinfo.aspx?langno=1&amp;scrn=569836000133" TargetMode="External"/><Relationship Id="rId27" Type="http://schemas.openxmlformats.org/officeDocument/2006/relationships/hyperlink" Target="https://applications.edb.gov.hk/schoolsearch/schoolinfo.aspx?langno=1&amp;scrn=560138000233" TargetMode="External"/><Relationship Id="rId30" Type="http://schemas.openxmlformats.org/officeDocument/2006/relationships/hyperlink" Target="https://academy.isf.edu.h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F782-4126-4A0F-A8E8-EF78AFE6C5CE}">
  <sheetPr>
    <pageSetUpPr fitToPage="1"/>
  </sheetPr>
  <dimension ref="A1:O14"/>
  <sheetViews>
    <sheetView tabSelected="1" view="pageBreakPreview" zoomScale="55" zoomScaleNormal="70" zoomScaleSheetLayoutView="55" workbookViewId="0">
      <selection activeCell="B13" sqref="B13"/>
    </sheetView>
  </sheetViews>
  <sheetFormatPr defaultColWidth="9" defaultRowHeight="16.2" x14ac:dyDescent="0.3"/>
  <cols>
    <col min="1" max="1" width="11.77734375" style="6" customWidth="1"/>
    <col min="2" max="2" width="35.77734375" style="1" customWidth="1"/>
    <col min="3" max="3" width="11.77734375" style="1" customWidth="1"/>
    <col min="4" max="4" width="38.77734375" style="4" customWidth="1"/>
    <col min="5" max="5" width="16.77734375" style="5" customWidth="1"/>
    <col min="6" max="6" width="30.77734375" style="1" customWidth="1"/>
    <col min="7" max="7" width="15.77734375" style="1" customWidth="1"/>
    <col min="8" max="8" width="30.77734375" style="4" customWidth="1"/>
    <col min="9" max="10" width="20.77734375" style="4" customWidth="1"/>
    <col min="11" max="11" width="30.77734375" style="3" customWidth="1"/>
    <col min="12" max="12" width="18.77734375" style="1" customWidth="1"/>
    <col min="13" max="13" width="25.77734375" style="2" customWidth="1"/>
    <col min="14" max="14" width="20.77734375" style="2" customWidth="1"/>
    <col min="15" max="15" width="21.33203125" style="1" customWidth="1"/>
    <col min="16" max="16384" width="9" style="1"/>
  </cols>
  <sheetData>
    <row r="1" spans="1:15" ht="60" customHeight="1" x14ac:dyDescent="0.3">
      <c r="A1" s="17" t="s">
        <v>102</v>
      </c>
      <c r="B1" s="17"/>
      <c r="C1" s="17"/>
      <c r="D1" s="17"/>
      <c r="E1" s="17"/>
      <c r="F1" s="17"/>
      <c r="G1" s="17"/>
      <c r="H1" s="17"/>
      <c r="I1" s="17"/>
      <c r="J1" s="17"/>
      <c r="K1" s="17"/>
      <c r="L1" s="17"/>
      <c r="M1" s="17"/>
      <c r="N1" s="17"/>
    </row>
    <row r="2" spans="1:15" ht="19.95" customHeight="1" x14ac:dyDescent="0.3">
      <c r="A2" s="19" t="s">
        <v>101</v>
      </c>
      <c r="B2" s="20"/>
      <c r="C2" s="20"/>
      <c r="D2" s="20"/>
      <c r="E2" s="20"/>
      <c r="F2" s="20"/>
      <c r="G2" s="21"/>
      <c r="H2" s="19" t="s">
        <v>100</v>
      </c>
      <c r="I2" s="20"/>
      <c r="J2" s="21"/>
      <c r="K2" s="22" t="s">
        <v>99</v>
      </c>
      <c r="L2" s="22"/>
      <c r="M2" s="22" t="s">
        <v>98</v>
      </c>
      <c r="N2" s="22"/>
    </row>
    <row r="3" spans="1:15" s="3" customFormat="1" ht="105" customHeight="1" x14ac:dyDescent="0.3">
      <c r="A3" s="15" t="s">
        <v>97</v>
      </c>
      <c r="B3" s="15" t="s">
        <v>96</v>
      </c>
      <c r="C3" s="15" t="s">
        <v>95</v>
      </c>
      <c r="D3" s="15" t="s">
        <v>94</v>
      </c>
      <c r="E3" s="15" t="s">
        <v>93</v>
      </c>
      <c r="F3" s="15" t="s">
        <v>92</v>
      </c>
      <c r="G3" s="15" t="s">
        <v>91</v>
      </c>
      <c r="H3" s="15" t="s">
        <v>90</v>
      </c>
      <c r="I3" s="15" t="s">
        <v>89</v>
      </c>
      <c r="J3" s="15" t="s">
        <v>88</v>
      </c>
      <c r="K3" s="16" t="s">
        <v>107</v>
      </c>
      <c r="L3" s="15" t="s">
        <v>87</v>
      </c>
      <c r="M3" s="15" t="s">
        <v>86</v>
      </c>
      <c r="N3" s="15" t="s">
        <v>85</v>
      </c>
    </row>
    <row r="4" spans="1:15" ht="54.75" customHeight="1" x14ac:dyDescent="0.3">
      <c r="A4" s="11">
        <v>569747</v>
      </c>
      <c r="B4" s="12" t="s">
        <v>84</v>
      </c>
      <c r="C4" s="11" t="s">
        <v>83</v>
      </c>
      <c r="D4" s="14" t="s">
        <v>82</v>
      </c>
      <c r="E4" s="9">
        <v>2009</v>
      </c>
      <c r="F4" s="13" t="s">
        <v>81</v>
      </c>
      <c r="G4" s="11" t="s">
        <v>80</v>
      </c>
      <c r="H4" s="14" t="s">
        <v>79</v>
      </c>
      <c r="I4" s="11" t="s">
        <v>78</v>
      </c>
      <c r="J4" s="11" t="s">
        <v>4</v>
      </c>
      <c r="K4" s="10" t="s">
        <v>77</v>
      </c>
      <c r="L4" s="11" t="s">
        <v>2</v>
      </c>
      <c r="M4" s="8" t="s">
        <v>76</v>
      </c>
      <c r="N4" s="8" t="s">
        <v>0</v>
      </c>
      <c r="O4" s="7"/>
    </row>
    <row r="5" spans="1:15" ht="48.6" x14ac:dyDescent="0.3">
      <c r="A5" s="11">
        <v>553867</v>
      </c>
      <c r="B5" s="12" t="s">
        <v>103</v>
      </c>
      <c r="C5" s="11" t="s">
        <v>75</v>
      </c>
      <c r="D5" s="14" t="s">
        <v>74</v>
      </c>
      <c r="E5" s="9">
        <v>2004</v>
      </c>
      <c r="F5" s="13" t="s">
        <v>73</v>
      </c>
      <c r="G5" s="11" t="s">
        <v>72</v>
      </c>
      <c r="H5" s="12" t="s">
        <v>71</v>
      </c>
      <c r="I5" s="11" t="s">
        <v>70</v>
      </c>
      <c r="J5" s="11" t="s">
        <v>4</v>
      </c>
      <c r="K5" s="10" t="s">
        <v>69</v>
      </c>
      <c r="L5" s="9" t="s">
        <v>13</v>
      </c>
      <c r="M5" s="8" t="s">
        <v>68</v>
      </c>
      <c r="N5" s="8" t="s">
        <v>0</v>
      </c>
      <c r="O5" s="7"/>
    </row>
    <row r="6" spans="1:15" ht="32.4" x14ac:dyDescent="0.3">
      <c r="A6" s="11">
        <v>569836</v>
      </c>
      <c r="B6" s="12" t="s">
        <v>67</v>
      </c>
      <c r="C6" s="11" t="s">
        <v>44</v>
      </c>
      <c r="D6" s="14" t="s">
        <v>66</v>
      </c>
      <c r="E6" s="9">
        <v>2008</v>
      </c>
      <c r="F6" s="13" t="s">
        <v>65</v>
      </c>
      <c r="G6" s="11" t="s">
        <v>64</v>
      </c>
      <c r="H6" s="12" t="s">
        <v>63</v>
      </c>
      <c r="I6" s="11" t="s">
        <v>32</v>
      </c>
      <c r="J6" s="11" t="s">
        <v>4</v>
      </c>
      <c r="K6" s="10" t="s">
        <v>62</v>
      </c>
      <c r="L6" s="9" t="s">
        <v>61</v>
      </c>
      <c r="M6" s="8" t="s">
        <v>60</v>
      </c>
      <c r="N6" s="8" t="s">
        <v>0</v>
      </c>
      <c r="O6" s="7"/>
    </row>
    <row r="7" spans="1:15" ht="48.6" x14ac:dyDescent="0.3">
      <c r="A7" s="11">
        <v>616354</v>
      </c>
      <c r="B7" s="12" t="s">
        <v>59</v>
      </c>
      <c r="C7" s="11" t="s">
        <v>58</v>
      </c>
      <c r="D7" s="14" t="s">
        <v>57</v>
      </c>
      <c r="E7" s="9">
        <v>2022</v>
      </c>
      <c r="F7" s="13" t="s">
        <v>56</v>
      </c>
      <c r="G7" s="11" t="s">
        <v>55</v>
      </c>
      <c r="H7" s="12" t="s">
        <v>54</v>
      </c>
      <c r="I7" s="11" t="s">
        <v>5</v>
      </c>
      <c r="J7" s="11" t="s">
        <v>4</v>
      </c>
      <c r="K7" s="10" t="s">
        <v>53</v>
      </c>
      <c r="L7" s="9" t="s">
        <v>13</v>
      </c>
      <c r="M7" s="8" t="s">
        <v>52</v>
      </c>
      <c r="N7" s="8" t="s">
        <v>0</v>
      </c>
      <c r="O7" s="7"/>
    </row>
    <row r="8" spans="1:15" ht="202.5" customHeight="1" x14ac:dyDescent="0.3">
      <c r="A8" s="11">
        <v>543560</v>
      </c>
      <c r="B8" s="12" t="s">
        <v>51</v>
      </c>
      <c r="C8" s="11" t="s">
        <v>50</v>
      </c>
      <c r="D8" s="14" t="s">
        <v>49</v>
      </c>
      <c r="E8" s="9">
        <v>2002</v>
      </c>
      <c r="F8" s="13" t="s">
        <v>48</v>
      </c>
      <c r="G8" s="11" t="s">
        <v>47</v>
      </c>
      <c r="H8" s="12" t="s">
        <v>104</v>
      </c>
      <c r="I8" s="11" t="s">
        <v>24</v>
      </c>
      <c r="J8" s="11" t="s">
        <v>106</v>
      </c>
      <c r="K8" s="10" t="s">
        <v>105</v>
      </c>
      <c r="L8" s="9" t="s">
        <v>13</v>
      </c>
      <c r="M8" s="8" t="s">
        <v>46</v>
      </c>
      <c r="N8" s="8" t="s">
        <v>0</v>
      </c>
      <c r="O8" s="7"/>
    </row>
    <row r="9" spans="1:15" ht="54.75" customHeight="1" x14ac:dyDescent="0.3">
      <c r="A9" s="11">
        <v>567485</v>
      </c>
      <c r="B9" s="12" t="s">
        <v>45</v>
      </c>
      <c r="C9" s="11" t="s">
        <v>44</v>
      </c>
      <c r="D9" s="14" t="s">
        <v>43</v>
      </c>
      <c r="E9" s="9">
        <v>2006</v>
      </c>
      <c r="F9" s="13" t="s">
        <v>42</v>
      </c>
      <c r="G9" s="11" t="s">
        <v>41</v>
      </c>
      <c r="H9" s="14" t="s">
        <v>40</v>
      </c>
      <c r="I9" s="11" t="s">
        <v>5</v>
      </c>
      <c r="J9" s="11" t="s">
        <v>4</v>
      </c>
      <c r="K9" s="10" t="s">
        <v>39</v>
      </c>
      <c r="L9" s="11" t="s">
        <v>2</v>
      </c>
      <c r="M9" s="8" t="s">
        <v>38</v>
      </c>
      <c r="N9" s="8" t="s">
        <v>0</v>
      </c>
      <c r="O9" s="7"/>
    </row>
    <row r="10" spans="1:15" ht="48.6" x14ac:dyDescent="0.3">
      <c r="A10" s="11">
        <v>553190</v>
      </c>
      <c r="B10" s="12" t="s">
        <v>37</v>
      </c>
      <c r="C10" s="11" t="s">
        <v>19</v>
      </c>
      <c r="D10" s="14" t="s">
        <v>36</v>
      </c>
      <c r="E10" s="9">
        <v>2009</v>
      </c>
      <c r="F10" s="13" t="s">
        <v>35</v>
      </c>
      <c r="G10" s="11" t="s">
        <v>34</v>
      </c>
      <c r="H10" s="12" t="s">
        <v>33</v>
      </c>
      <c r="I10" s="11" t="s">
        <v>32</v>
      </c>
      <c r="J10" s="11" t="s">
        <v>23</v>
      </c>
      <c r="K10" s="10" t="s">
        <v>31</v>
      </c>
      <c r="L10" s="11" t="s">
        <v>2</v>
      </c>
      <c r="M10" s="8" t="s">
        <v>30</v>
      </c>
      <c r="N10" s="8" t="s">
        <v>0</v>
      </c>
      <c r="O10" s="7"/>
    </row>
    <row r="11" spans="1:15" ht="71.25" customHeight="1" x14ac:dyDescent="0.3">
      <c r="A11" s="11">
        <v>560138</v>
      </c>
      <c r="B11" s="12" t="s">
        <v>29</v>
      </c>
      <c r="C11" s="11" t="s">
        <v>19</v>
      </c>
      <c r="D11" s="14" t="s">
        <v>28</v>
      </c>
      <c r="E11" s="9">
        <v>2009</v>
      </c>
      <c r="F11" s="13" t="s">
        <v>27</v>
      </c>
      <c r="G11" s="11" t="s">
        <v>26</v>
      </c>
      <c r="H11" s="12" t="s">
        <v>25</v>
      </c>
      <c r="I11" s="11" t="s">
        <v>24</v>
      </c>
      <c r="J11" s="11" t="s">
        <v>23</v>
      </c>
      <c r="K11" s="10" t="s">
        <v>22</v>
      </c>
      <c r="L11" s="11" t="s">
        <v>2</v>
      </c>
      <c r="M11" s="8" t="s">
        <v>21</v>
      </c>
      <c r="N11" s="8" t="s">
        <v>0</v>
      </c>
      <c r="O11" s="7"/>
    </row>
    <row r="12" spans="1:15" ht="33.75" customHeight="1" x14ac:dyDescent="0.3">
      <c r="A12" s="11">
        <v>611751</v>
      </c>
      <c r="B12" s="12" t="s">
        <v>20</v>
      </c>
      <c r="C12" s="11" t="s">
        <v>19</v>
      </c>
      <c r="D12" s="14" t="s">
        <v>18</v>
      </c>
      <c r="E12" s="9">
        <v>2019</v>
      </c>
      <c r="F12" s="13" t="s">
        <v>17</v>
      </c>
      <c r="G12" s="11" t="s">
        <v>16</v>
      </c>
      <c r="H12" s="12" t="s">
        <v>15</v>
      </c>
      <c r="I12" s="11" t="s">
        <v>14</v>
      </c>
      <c r="J12" s="11" t="s">
        <v>4</v>
      </c>
      <c r="K12" s="10">
        <v>198000</v>
      </c>
      <c r="L12" s="9" t="s">
        <v>2</v>
      </c>
      <c r="M12" s="8" t="s">
        <v>12</v>
      </c>
      <c r="N12" s="8" t="s">
        <v>0</v>
      </c>
      <c r="O12" s="7"/>
    </row>
    <row r="13" spans="1:15" ht="148.5" customHeight="1" x14ac:dyDescent="0.3">
      <c r="A13" s="11">
        <v>567450</v>
      </c>
      <c r="B13" s="12" t="s">
        <v>11</v>
      </c>
      <c r="C13" s="11" t="s">
        <v>10</v>
      </c>
      <c r="D13" s="14" t="s">
        <v>9</v>
      </c>
      <c r="E13" s="9">
        <v>2009</v>
      </c>
      <c r="F13" s="13" t="s">
        <v>8</v>
      </c>
      <c r="G13" s="11" t="s">
        <v>7</v>
      </c>
      <c r="H13" s="12" t="s">
        <v>6</v>
      </c>
      <c r="I13" s="11" t="s">
        <v>5</v>
      </c>
      <c r="J13" s="11" t="s">
        <v>4</v>
      </c>
      <c r="K13" s="10" t="s">
        <v>3</v>
      </c>
      <c r="L13" s="11" t="s">
        <v>2</v>
      </c>
      <c r="M13" s="8" t="s">
        <v>1</v>
      </c>
      <c r="N13" s="8" t="s">
        <v>0</v>
      </c>
      <c r="O13" s="7"/>
    </row>
    <row r="14" spans="1:15" ht="115.95" customHeight="1" x14ac:dyDescent="0.3">
      <c r="A14" s="18" t="s">
        <v>108</v>
      </c>
      <c r="B14" s="18"/>
      <c r="C14" s="18"/>
      <c r="D14" s="18"/>
      <c r="E14" s="18"/>
      <c r="F14" s="18"/>
      <c r="G14" s="18"/>
      <c r="H14" s="18"/>
      <c r="I14" s="18"/>
      <c r="J14" s="18"/>
      <c r="K14" s="18"/>
      <c r="L14" s="18"/>
      <c r="M14" s="18"/>
      <c r="N14" s="18"/>
    </row>
  </sheetData>
  <sheetProtection algorithmName="SHA-512" hashValue="LUR7GEUUJWcgzU7WRdAhdePNdRFg/M0x1jEyj7yuM5SBxv5BK5lEuGlQVULt0GBKYxV+TWxc5lpUAxZCJx5toA==" saltValue="RXZxnyNsQeg2upkol6Tw2Q==" spinCount="100000" sheet="1" objects="1" scenarios="1" sort="0" autoFilter="0"/>
  <mergeCells count="6">
    <mergeCell ref="A1:N1"/>
    <mergeCell ref="A14:N14"/>
    <mergeCell ref="A2:G2"/>
    <mergeCell ref="H2:J2"/>
    <mergeCell ref="K2:L2"/>
    <mergeCell ref="M2:N2"/>
  </mergeCells>
  <phoneticPr fontId="2" type="noConversion"/>
  <conditionalFormatting sqref="B17:B1048576 B3:B13 B15">
    <cfRule type="duplicateValues" dxfId="23" priority="5"/>
  </conditionalFormatting>
  <conditionalFormatting sqref="C15 C17:C1048576">
    <cfRule type="duplicateValues" dxfId="22" priority="4"/>
  </conditionalFormatting>
  <conditionalFormatting sqref="C3">
    <cfRule type="duplicateValues" dxfId="21" priority="3"/>
  </conditionalFormatting>
  <conditionalFormatting sqref="B16">
    <cfRule type="duplicateValues" dxfId="20" priority="2"/>
  </conditionalFormatting>
  <conditionalFormatting sqref="C16">
    <cfRule type="duplicateValues" dxfId="19" priority="1"/>
  </conditionalFormatting>
  <hyperlinks>
    <hyperlink ref="M4" r:id="rId1" xr:uid="{ED4172A3-D3AA-42A1-83C8-E574C9D873B0}"/>
    <hyperlink ref="M5" r:id="rId2" xr:uid="{CC3B19B1-0723-469C-B4D1-48E34DEE8AE2}"/>
    <hyperlink ref="M6" r:id="rId3" xr:uid="{7002DA27-7ABA-48CB-898F-EF27CF0A0F10}"/>
    <hyperlink ref="M8" r:id="rId4" xr:uid="{AA9E20B0-CC7C-4595-926A-531F84E01428}"/>
    <hyperlink ref="M9" r:id="rId5" xr:uid="{70B4DFAA-F8D8-4166-ADB5-A4BB4F51D140}"/>
    <hyperlink ref="M11" r:id="rId6" xr:uid="{700CCA8E-A8E9-4307-B1D2-BE72814E3E4F}"/>
    <hyperlink ref="M12" r:id="rId7" xr:uid="{338E2641-0D68-4F65-A5A8-DC8F817800D5}"/>
    <hyperlink ref="M7" r:id="rId8" xr:uid="{4B7F7076-5D0B-4FB2-88BC-CE6C6726957F}"/>
    <hyperlink ref="M13" r:id="rId9" xr:uid="{EF8BDD17-7322-4B41-9C4B-76E0A7FD6948}"/>
    <hyperlink ref="F4" r:id="rId10" xr:uid="{001B8D73-CF40-4697-A683-ECC67F87B6B6}"/>
    <hyperlink ref="F5" r:id="rId11" xr:uid="{DB81134A-3B97-41E9-9997-D87D64071223}"/>
    <hyperlink ref="F6" r:id="rId12" xr:uid="{957A0390-D70D-458B-8D62-E210435BA046}"/>
    <hyperlink ref="F7" r:id="rId13" xr:uid="{72FD960B-E49B-46DB-A694-505363D2A2BC}"/>
    <hyperlink ref="F8" r:id="rId14" xr:uid="{8C1FDBEB-FC76-4978-B1D7-0EF06066E90E}"/>
    <hyperlink ref="F9" r:id="rId15" xr:uid="{BD6EDCFA-3B39-40C5-A280-D7B7FA86A1D7}"/>
    <hyperlink ref="F10" r:id="rId16" xr:uid="{89CCA55C-E7FE-41A9-B8B8-7B6603AEF339}"/>
    <hyperlink ref="F11" r:id="rId17" xr:uid="{E1F7A264-DECC-459B-8D45-27B9C0813AF9}"/>
    <hyperlink ref="F12" r:id="rId18" xr:uid="{0C1269AB-14FD-46F3-9076-60EB17760225}"/>
    <hyperlink ref="F13" r:id="rId19" xr:uid="{8D8A1061-D5BD-480E-8950-4D08BB32E0E1}"/>
    <hyperlink ref="N4" r:id="rId20" xr:uid="{7C213A70-F934-4AA8-B46A-AD53972EDA7C}"/>
    <hyperlink ref="N5" r:id="rId21" xr:uid="{96700903-3906-4F4C-BA6E-7756B8E57118}"/>
    <hyperlink ref="N6" r:id="rId22" xr:uid="{96CD1E89-95DA-4593-85FF-3D881D1B3E4D}"/>
    <hyperlink ref="N7" r:id="rId23" xr:uid="{CF29C2A7-D359-474E-A12F-2369D4A8FBAD}"/>
    <hyperlink ref="N8" r:id="rId24" xr:uid="{0DEAC513-E207-4C76-B8A3-C0B64E4E85A5}"/>
    <hyperlink ref="N9" r:id="rId25" xr:uid="{8331BD08-EEA0-4B0B-A260-B6F51CE22B77}"/>
    <hyperlink ref="N10" r:id="rId26" xr:uid="{09FA8C85-DA8F-4D78-B924-76ACDC41A74F}"/>
    <hyperlink ref="N11" r:id="rId27" xr:uid="{404E94DF-4355-4063-B475-2D8D3260DB3F}"/>
    <hyperlink ref="N12" r:id="rId28" xr:uid="{95A17115-358A-4D35-B173-948FAAC825C1}"/>
    <hyperlink ref="N13" r:id="rId29" xr:uid="{C52FFF21-581A-4FEA-95D4-13E7F5E6E0EA}"/>
    <hyperlink ref="M10" r:id="rId30" display="https://academy.isf.edu.hk/" xr:uid="{34F3E3C0-88AB-43F5-9B97-42A8AFB11E00}"/>
  </hyperlinks>
  <pageMargins left="0.25" right="0.25" top="0.75" bottom="0.75" header="0.3" footer="0.3"/>
  <pageSetup paperSize="8" scale="61" fitToHeight="0" orientation="landscape" r:id="rId31"/>
  <headerFooter>
    <oddFooter>&amp;C&amp;P</oddFooter>
  </headerFooter>
  <tableParts count="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Other Private Secondary Schools</vt:lpstr>
      <vt:lpstr>'Other Private Secondary Schools'!Print_Area</vt:lpstr>
      <vt:lpstr>'Other Private Secondary Schools'!Print_Titles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SGED</dc:creator>
  <cp:lastModifiedBy>SGED</cp:lastModifiedBy>
  <cp:lastPrinted>2026-07-28T11:27:54Z</cp:lastPrinted>
  <dcterms:created xsi:type="dcterms:W3CDTF">2026-07-28T03:22:14Z</dcterms:created>
  <dcterms:modified xsi:type="dcterms:W3CDTF">2026-07-29T07:49:30Z</dcterms:modified>
</cp:coreProperties>
</file>